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9440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Sheet1!$A$1:$AA$112</definedName>
  </definedNames>
  <calcPr calcId="145621"/>
</workbook>
</file>

<file path=xl/calcChain.xml><?xml version="1.0" encoding="utf-8"?>
<calcChain xmlns="http://schemas.openxmlformats.org/spreadsheetml/2006/main">
  <c r="AA108" i="1" l="1"/>
  <c r="Z108" i="1"/>
  <c r="Y108" i="1"/>
  <c r="X108" i="1"/>
  <c r="W108" i="1"/>
  <c r="V108" i="1"/>
  <c r="U108" i="1"/>
  <c r="T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E108" i="1"/>
  <c r="F108" i="1"/>
  <c r="AA60" i="1"/>
  <c r="Z60" i="1"/>
  <c r="Y60" i="1"/>
  <c r="X60" i="1"/>
  <c r="W60" i="1"/>
  <c r="V60" i="1"/>
  <c r="U60" i="1"/>
  <c r="T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AA33" i="1"/>
  <c r="Z33" i="1"/>
  <c r="Y33" i="1"/>
  <c r="X33" i="1"/>
  <c r="W33" i="1"/>
  <c r="V33" i="1"/>
  <c r="U33" i="1"/>
  <c r="T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A31" i="1"/>
  <c r="Z31" i="1"/>
  <c r="Y31" i="1"/>
  <c r="X31" i="1"/>
  <c r="W31" i="1"/>
  <c r="V31" i="1"/>
  <c r="U31" i="1"/>
  <c r="T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F31" i="1"/>
</calcChain>
</file>

<file path=xl/sharedStrings.xml><?xml version="1.0" encoding="utf-8"?>
<sst xmlns="http://schemas.openxmlformats.org/spreadsheetml/2006/main" count="75" uniqueCount="44">
  <si>
    <t>類別</t>
  </si>
  <si>
    <t>科目名稱</t>
    <phoneticPr fontId="3" type="noConversion"/>
  </si>
  <si>
    <t>學分</t>
  </si>
  <si>
    <t>時數</t>
  </si>
  <si>
    <t>授課時數</t>
    <phoneticPr fontId="3" type="noConversion"/>
  </si>
  <si>
    <t xml:space="preserve">第一學年 </t>
  </si>
  <si>
    <t xml:space="preserve">第二學年 </t>
  </si>
  <si>
    <t xml:space="preserve">第三學年 </t>
  </si>
  <si>
    <t xml:space="preserve">第四學年 </t>
  </si>
  <si>
    <t xml:space="preserve">第五學年 </t>
  </si>
  <si>
    <t>上學期</t>
  </si>
  <si>
    <t>下學期</t>
  </si>
  <si>
    <t xml:space="preserve">授課 </t>
  </si>
  <si>
    <t xml:space="preserve">實習 </t>
  </si>
  <si>
    <t>共同必修</t>
    <phoneticPr fontId="3" type="noConversion"/>
  </si>
  <si>
    <r>
      <t>通識/共同必修小計</t>
    </r>
    <r>
      <rPr>
        <b/>
        <vertAlign val="superscript"/>
        <sz val="12"/>
        <color indexed="10"/>
        <rFont val="微軟正黑體"/>
        <family val="2"/>
        <charset val="136"/>
      </rPr>
      <t>1</t>
    </r>
    <phoneticPr fontId="3" type="noConversion"/>
  </si>
  <si>
    <r>
      <t>通識/共同選修小計</t>
    </r>
    <r>
      <rPr>
        <b/>
        <vertAlign val="superscript"/>
        <sz val="12"/>
        <color indexed="10"/>
        <rFont val="微軟正黑體"/>
        <family val="2"/>
        <charset val="136"/>
      </rPr>
      <t>2</t>
    </r>
    <phoneticPr fontId="3" type="noConversion"/>
  </si>
  <si>
    <t>專業必修</t>
    <phoneticPr fontId="3" type="noConversion"/>
  </si>
  <si>
    <r>
      <t>專業必修小計</t>
    </r>
    <r>
      <rPr>
        <b/>
        <vertAlign val="superscript"/>
        <sz val="12"/>
        <color indexed="10"/>
        <rFont val="微軟正黑體"/>
        <family val="2"/>
        <charset val="136"/>
      </rPr>
      <t>3</t>
    </r>
    <phoneticPr fontId="3" type="noConversion"/>
  </si>
  <si>
    <t>備註</t>
    <phoneticPr fontId="3" type="noConversion"/>
  </si>
  <si>
    <r>
      <t>專業選修至少51學分</t>
    </r>
    <r>
      <rPr>
        <b/>
        <vertAlign val="superscript"/>
        <sz val="12"/>
        <color indexed="10"/>
        <rFont val="微軟正黑體"/>
        <family val="2"/>
        <charset val="136"/>
      </rPr>
      <t>4</t>
    </r>
    <phoneticPr fontId="3" type="noConversion"/>
  </si>
  <si>
    <t>民國       年    月     日科務會議通過</t>
    <phoneticPr fontId="3" type="noConversion"/>
  </si>
  <si>
    <t>1.畢業學分數</t>
    <phoneticPr fontId="2" type="noConversion"/>
  </si>
  <si>
    <t>2多元通識課程</t>
    <phoneticPr fontId="2" type="noConversion"/>
  </si>
  <si>
    <t>3.每學期修業學分數</t>
    <phoneticPr fontId="2" type="noConversion"/>
  </si>
  <si>
    <t>4.畢業門檻</t>
    <phoneticPr fontId="2" type="noConversion"/>
  </si>
  <si>
    <t>語文領域</t>
    <phoneticPr fontId="2" type="noConversion"/>
  </si>
  <si>
    <t>數學領域</t>
    <phoneticPr fontId="2" type="noConversion"/>
  </si>
  <si>
    <t>社會領域</t>
    <phoneticPr fontId="2" type="noConversion"/>
  </si>
  <si>
    <t>自然領域</t>
    <phoneticPr fontId="2" type="noConversion"/>
  </si>
  <si>
    <t>藝術領域
(任選2科)</t>
    <phoneticPr fontId="2" type="noConversion"/>
  </si>
  <si>
    <t>生活領域
(任選2科)</t>
    <phoneticPr fontId="2" type="noConversion"/>
  </si>
  <si>
    <t>體育健康領域</t>
    <phoneticPr fontId="2" type="noConversion"/>
  </si>
  <si>
    <t>全民國防教育ⅠⅡ</t>
    <phoneticPr fontId="2" type="noConversion"/>
  </si>
  <si>
    <t>服務學習ⅠⅡ</t>
    <phoneticPr fontId="2" type="noConversion"/>
  </si>
  <si>
    <t>多元通識</t>
    <phoneticPr fontId="2" type="noConversion"/>
  </si>
  <si>
    <t>暑期</t>
    <phoneticPr fontId="2" type="noConversion"/>
  </si>
  <si>
    <t>實習</t>
    <phoneticPr fontId="2" type="noConversion"/>
  </si>
  <si>
    <t xml:space="preserve">ＸＸＸ學年度（二／五年）制專科日間部                                 課程科目表 </t>
    <phoneticPr fontId="3" type="noConversion"/>
  </si>
  <si>
    <t>科目代碼</t>
  </si>
  <si>
    <t>科目代碼</t>
    <phoneticPr fontId="2" type="noConversion"/>
  </si>
  <si>
    <t>課程名稱</t>
    <phoneticPr fontId="2" type="noConversion"/>
  </si>
  <si>
    <t>專業選修</t>
    <phoneticPr fontId="3" type="noConversion"/>
  </si>
  <si>
    <t>專業（必）選修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</si>
</sst>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General\)"/>
  </numFmts>
  <fonts count="10">
    <font>
      <sz val="12"/>
      <color theme="1"/>
      <name val="新細明體"/>
      <family val="1"/>
      <charset val="136"/>
      <scheme val="minor"/>
    </font>
    <font>
      <b/>
      <sz val="18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vertAlign val="superscript"/>
      <sz val="12"/>
      <color indexed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4" fillId="2" borderId="0" xfId="0" applyFont="1" applyFill="1" applyBorder="1">
      <alignment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center" vertical="center" textRotation="255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/>
      <protection locked="0"/>
    </xf>
    <xf numFmtId="0" fontId="6" fillId="0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textRotation="255"/>
      <protection locked="0"/>
    </xf>
    <xf numFmtId="0" fontId="6" fillId="2" borderId="18" xfId="0" applyFont="1" applyFill="1" applyBorder="1" applyAlignment="1" applyProtection="1">
      <alignment horizontal="center" vertical="center" textRotation="255"/>
      <protection locked="0"/>
    </xf>
    <xf numFmtId="0" fontId="6" fillId="2" borderId="19" xfId="0" applyFont="1" applyFill="1" applyBorder="1" applyAlignment="1" applyProtection="1">
      <alignment horizontal="center" vertical="center" textRotation="255"/>
      <protection locked="0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tabSelected="1" zoomScale="85" zoomScaleNormal="85" workbookViewId="0">
      <selection activeCell="B27" sqref="B27:B28"/>
    </sheetView>
  </sheetViews>
  <sheetFormatPr defaultColWidth="9" defaultRowHeight="15.6"/>
  <cols>
    <col min="1" max="1" width="4.6640625" style="14" customWidth="1"/>
    <col min="2" max="3" width="12.6640625" style="15" customWidth="1"/>
    <col min="4" max="4" width="15.6640625" style="15" customWidth="1"/>
    <col min="5" max="5" width="5.6640625" style="16" customWidth="1"/>
    <col min="6" max="6" width="5.6640625" style="1" customWidth="1"/>
    <col min="7" max="26" width="5" style="1" customWidth="1"/>
    <col min="27" max="27" width="5.21875" style="1" customWidth="1"/>
    <col min="28" max="28" width="7.6640625" style="1" customWidth="1"/>
    <col min="29" max="16384" width="9" style="1"/>
  </cols>
  <sheetData>
    <row r="1" spans="1:27" s="2" customFormat="1" ht="29.25" customHeight="1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s="3" customFormat="1" ht="23.25" customHeight="1" thickBot="1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27" s="4" customFormat="1" ht="20.100000000000001" customHeight="1">
      <c r="A3" s="40" t="s">
        <v>0</v>
      </c>
      <c r="B3" s="50" t="s">
        <v>1</v>
      </c>
      <c r="C3" s="51"/>
      <c r="D3" s="52"/>
      <c r="E3" s="44" t="s">
        <v>2</v>
      </c>
      <c r="F3" s="44" t="s">
        <v>3</v>
      </c>
      <c r="G3" s="42" t="s">
        <v>4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6"/>
    </row>
    <row r="4" spans="1:27" s="4" customFormat="1" ht="20.100000000000001" customHeight="1">
      <c r="A4" s="41"/>
      <c r="B4" s="53"/>
      <c r="C4" s="54"/>
      <c r="D4" s="55"/>
      <c r="E4" s="45"/>
      <c r="F4" s="45"/>
      <c r="G4" s="43" t="s">
        <v>5</v>
      </c>
      <c r="H4" s="43"/>
      <c r="I4" s="43"/>
      <c r="J4" s="43"/>
      <c r="K4" s="43" t="s">
        <v>6</v>
      </c>
      <c r="L4" s="43"/>
      <c r="M4" s="43"/>
      <c r="N4" s="43"/>
      <c r="O4" s="43" t="s">
        <v>7</v>
      </c>
      <c r="P4" s="43"/>
      <c r="Q4" s="43"/>
      <c r="R4" s="43"/>
      <c r="S4" s="48" t="s">
        <v>36</v>
      </c>
      <c r="T4" s="43" t="s">
        <v>8</v>
      </c>
      <c r="U4" s="43"/>
      <c r="V4" s="43"/>
      <c r="W4" s="43"/>
      <c r="X4" s="43" t="s">
        <v>9</v>
      </c>
      <c r="Y4" s="43"/>
      <c r="Z4" s="43"/>
      <c r="AA4" s="47"/>
    </row>
    <row r="5" spans="1:27" s="4" customFormat="1" ht="20.100000000000001" customHeight="1">
      <c r="A5" s="41"/>
      <c r="B5" s="53"/>
      <c r="C5" s="54"/>
      <c r="D5" s="55"/>
      <c r="E5" s="45"/>
      <c r="F5" s="45"/>
      <c r="G5" s="43" t="s">
        <v>10</v>
      </c>
      <c r="H5" s="43"/>
      <c r="I5" s="43" t="s">
        <v>11</v>
      </c>
      <c r="J5" s="43"/>
      <c r="K5" s="43" t="s">
        <v>10</v>
      </c>
      <c r="L5" s="43"/>
      <c r="M5" s="43" t="s">
        <v>11</v>
      </c>
      <c r="N5" s="43"/>
      <c r="O5" s="43" t="s">
        <v>10</v>
      </c>
      <c r="P5" s="43"/>
      <c r="Q5" s="43" t="s">
        <v>11</v>
      </c>
      <c r="R5" s="43"/>
      <c r="S5" s="49"/>
      <c r="T5" s="43" t="s">
        <v>10</v>
      </c>
      <c r="U5" s="43"/>
      <c r="V5" s="43" t="s">
        <v>11</v>
      </c>
      <c r="W5" s="43"/>
      <c r="X5" s="43" t="s">
        <v>10</v>
      </c>
      <c r="Y5" s="43"/>
      <c r="Z5" s="43" t="s">
        <v>11</v>
      </c>
      <c r="AA5" s="47"/>
    </row>
    <row r="6" spans="1:27" s="4" customFormat="1" ht="20.100000000000001" customHeight="1">
      <c r="A6" s="41"/>
      <c r="B6" s="56"/>
      <c r="C6" s="56" t="s">
        <v>40</v>
      </c>
      <c r="D6" s="56" t="s">
        <v>41</v>
      </c>
      <c r="E6" s="45"/>
      <c r="F6" s="45"/>
      <c r="G6" s="20" t="s">
        <v>12</v>
      </c>
      <c r="H6" s="20" t="s">
        <v>13</v>
      </c>
      <c r="I6" s="20" t="s">
        <v>12</v>
      </c>
      <c r="J6" s="20" t="s">
        <v>13</v>
      </c>
      <c r="K6" s="20" t="s">
        <v>12</v>
      </c>
      <c r="L6" s="20" t="s">
        <v>13</v>
      </c>
      <c r="M6" s="20" t="s">
        <v>12</v>
      </c>
      <c r="N6" s="20" t="s">
        <v>13</v>
      </c>
      <c r="O6" s="20" t="s">
        <v>12</v>
      </c>
      <c r="P6" s="20" t="s">
        <v>13</v>
      </c>
      <c r="Q6" s="20" t="s">
        <v>12</v>
      </c>
      <c r="R6" s="20" t="s">
        <v>13</v>
      </c>
      <c r="S6" s="20" t="s">
        <v>37</v>
      </c>
      <c r="T6" s="20" t="s">
        <v>12</v>
      </c>
      <c r="U6" s="20" t="s">
        <v>13</v>
      </c>
      <c r="V6" s="20" t="s">
        <v>12</v>
      </c>
      <c r="W6" s="20" t="s">
        <v>13</v>
      </c>
      <c r="X6" s="20" t="s">
        <v>12</v>
      </c>
      <c r="Y6" s="20" t="s">
        <v>13</v>
      </c>
      <c r="Z6" s="20" t="s">
        <v>12</v>
      </c>
      <c r="AA6" s="21" t="s">
        <v>13</v>
      </c>
    </row>
    <row r="7" spans="1:27" ht="20.100000000000001" customHeight="1">
      <c r="A7" s="34" t="s">
        <v>14</v>
      </c>
      <c r="B7" s="35" t="s">
        <v>26</v>
      </c>
      <c r="C7" s="18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1:27" ht="20.100000000000001" customHeight="1">
      <c r="A8" s="34"/>
      <c r="B8" s="35"/>
      <c r="C8" s="18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1:27" ht="20.100000000000001" customHeight="1">
      <c r="A9" s="34"/>
      <c r="B9" s="35"/>
      <c r="C9" s="18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</row>
    <row r="10" spans="1:27" ht="20.100000000000001" customHeight="1">
      <c r="A10" s="34"/>
      <c r="B10" s="35"/>
      <c r="C10" s="18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20.100000000000001" customHeight="1">
      <c r="A11" s="34"/>
      <c r="B11" s="17" t="s">
        <v>27</v>
      </c>
      <c r="C11" s="18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20.100000000000001" customHeight="1">
      <c r="A12" s="34"/>
      <c r="B12" s="36" t="s">
        <v>28</v>
      </c>
      <c r="C12" s="19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20.100000000000001" customHeight="1">
      <c r="A13" s="34"/>
      <c r="B13" s="35"/>
      <c r="C13" s="18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20.100000000000001" customHeight="1">
      <c r="A14" s="34"/>
      <c r="B14" s="35"/>
      <c r="C14" s="18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20.100000000000001" customHeight="1">
      <c r="A15" s="34"/>
      <c r="B15" s="36" t="s">
        <v>29</v>
      </c>
      <c r="C15" s="19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20.100000000000001" customHeight="1">
      <c r="A16" s="34"/>
      <c r="B16" s="35"/>
      <c r="C16" s="18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20.100000000000001" customHeight="1">
      <c r="A17" s="34"/>
      <c r="B17" s="35"/>
      <c r="C17" s="18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20.100000000000001" customHeight="1">
      <c r="A18" s="34"/>
      <c r="B18" s="36" t="s">
        <v>30</v>
      </c>
      <c r="C18" s="19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20.100000000000001" customHeight="1">
      <c r="A19" s="34"/>
      <c r="B19" s="35"/>
      <c r="C19" s="18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20.100000000000001" customHeight="1">
      <c r="A20" s="34"/>
      <c r="B20" s="35"/>
      <c r="C20" s="18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 ht="20.100000000000001" customHeight="1">
      <c r="A21" s="34"/>
      <c r="B21" s="36" t="s">
        <v>31</v>
      </c>
      <c r="C21" s="19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20.100000000000001" customHeight="1">
      <c r="A22" s="34"/>
      <c r="B22" s="35"/>
      <c r="C22" s="18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20.100000000000001" customHeight="1">
      <c r="A23" s="34"/>
      <c r="B23" s="35"/>
      <c r="C23" s="18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</row>
    <row r="24" spans="1:27" ht="20.100000000000001" customHeight="1">
      <c r="A24" s="34"/>
      <c r="B24" s="35"/>
      <c r="C24" s="18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</row>
    <row r="25" spans="1:27" ht="20.100000000000001" customHeight="1">
      <c r="A25" s="34"/>
      <c r="B25" s="35"/>
      <c r="C25" s="18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</row>
    <row r="26" spans="1:27" ht="20.100000000000001" customHeight="1">
      <c r="A26" s="34"/>
      <c r="B26" s="35"/>
      <c r="C26" s="18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7"/>
    </row>
    <row r="27" spans="1:27" ht="20.100000000000001" customHeight="1">
      <c r="A27" s="34"/>
      <c r="B27" s="67" t="s">
        <v>32</v>
      </c>
      <c r="C27" s="18"/>
      <c r="D27" s="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7"/>
    </row>
    <row r="28" spans="1:27" ht="20.100000000000001" customHeight="1">
      <c r="A28" s="34"/>
      <c r="B28" s="68"/>
      <c r="C28" s="18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9"/>
      <c r="S28" s="9"/>
      <c r="T28" s="6"/>
      <c r="U28" s="9"/>
      <c r="V28" s="6"/>
      <c r="W28" s="9"/>
      <c r="X28" s="6"/>
      <c r="Y28" s="6"/>
      <c r="Z28" s="6"/>
      <c r="AA28" s="7"/>
    </row>
    <row r="29" spans="1:27" ht="20.100000000000001" customHeight="1">
      <c r="A29" s="34"/>
      <c r="B29" s="33" t="s">
        <v>33</v>
      </c>
      <c r="C29" s="33"/>
      <c r="D29" s="33"/>
      <c r="E29" s="6"/>
      <c r="F29" s="6"/>
      <c r="G29" s="6"/>
      <c r="H29" s="6"/>
      <c r="I29" s="6"/>
      <c r="J29" s="6"/>
      <c r="K29" s="6"/>
      <c r="L29" s="6"/>
      <c r="M29" s="6"/>
      <c r="N29" s="6"/>
      <c r="O29" s="9"/>
      <c r="P29" s="6"/>
      <c r="Q29" s="9"/>
      <c r="R29" s="9"/>
      <c r="S29" s="9"/>
      <c r="T29" s="6"/>
      <c r="U29" s="9"/>
      <c r="V29" s="6"/>
      <c r="W29" s="9"/>
      <c r="X29" s="6"/>
      <c r="Y29" s="6"/>
      <c r="Z29" s="6"/>
      <c r="AA29" s="7"/>
    </row>
    <row r="30" spans="1:27" ht="20.100000000000001" customHeight="1">
      <c r="A30" s="34"/>
      <c r="B30" s="33" t="s">
        <v>34</v>
      </c>
      <c r="C30" s="33"/>
      <c r="D30" s="3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7"/>
    </row>
    <row r="31" spans="1:27" ht="20.100000000000001" customHeight="1">
      <c r="A31" s="31" t="s">
        <v>15</v>
      </c>
      <c r="B31" s="30"/>
      <c r="C31" s="30"/>
      <c r="D31" s="30"/>
      <c r="E31" s="22">
        <f t="shared" ref="E31:AA31" si="0">SUM(E7:E30)</f>
        <v>0</v>
      </c>
      <c r="F31" s="22">
        <f t="shared" si="0"/>
        <v>0</v>
      </c>
      <c r="G31" s="22">
        <f t="shared" si="0"/>
        <v>0</v>
      </c>
      <c r="H31" s="22">
        <f t="shared" si="0"/>
        <v>0</v>
      </c>
      <c r="I31" s="22">
        <f t="shared" si="0"/>
        <v>0</v>
      </c>
      <c r="J31" s="22">
        <f t="shared" si="0"/>
        <v>0</v>
      </c>
      <c r="K31" s="23">
        <f t="shared" si="0"/>
        <v>0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0</v>
      </c>
      <c r="R31" s="22">
        <f t="shared" si="0"/>
        <v>0</v>
      </c>
      <c r="S31" s="22"/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si="0"/>
        <v>0</v>
      </c>
      <c r="X31" s="22">
        <f t="shared" si="0"/>
        <v>0</v>
      </c>
      <c r="Y31" s="22">
        <f t="shared" si="0"/>
        <v>0</v>
      </c>
      <c r="Z31" s="22">
        <f t="shared" si="0"/>
        <v>0</v>
      </c>
      <c r="AA31" s="24">
        <f t="shared" si="0"/>
        <v>0</v>
      </c>
    </row>
    <row r="32" spans="1:27" ht="20.100000000000001" customHeight="1">
      <c r="A32" s="10"/>
      <c r="B32" s="33" t="s">
        <v>35</v>
      </c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</row>
    <row r="33" spans="1:27" ht="20.100000000000001" customHeight="1">
      <c r="A33" s="31" t="s">
        <v>16</v>
      </c>
      <c r="B33" s="30"/>
      <c r="C33" s="30"/>
      <c r="D33" s="30"/>
      <c r="E33" s="25">
        <f t="shared" ref="E33:AA33" si="1">SUM(E32:E32)</f>
        <v>0</v>
      </c>
      <c r="F33" s="25">
        <f t="shared" si="1"/>
        <v>0</v>
      </c>
      <c r="G33" s="25">
        <f t="shared" si="1"/>
        <v>0</v>
      </c>
      <c r="H33" s="25">
        <f t="shared" si="1"/>
        <v>0</v>
      </c>
      <c r="I33" s="25">
        <f t="shared" si="1"/>
        <v>0</v>
      </c>
      <c r="J33" s="25">
        <f t="shared" si="1"/>
        <v>0</v>
      </c>
      <c r="K33" s="25">
        <f t="shared" si="1"/>
        <v>0</v>
      </c>
      <c r="L33" s="25">
        <f t="shared" si="1"/>
        <v>0</v>
      </c>
      <c r="M33" s="25">
        <f t="shared" si="1"/>
        <v>0</v>
      </c>
      <c r="N33" s="25">
        <f t="shared" si="1"/>
        <v>0</v>
      </c>
      <c r="O33" s="25">
        <f t="shared" si="1"/>
        <v>0</v>
      </c>
      <c r="P33" s="25">
        <f t="shared" si="1"/>
        <v>0</v>
      </c>
      <c r="Q33" s="25">
        <f t="shared" si="1"/>
        <v>0</v>
      </c>
      <c r="R33" s="25">
        <f t="shared" si="1"/>
        <v>0</v>
      </c>
      <c r="S33" s="25"/>
      <c r="T33" s="25">
        <f t="shared" si="1"/>
        <v>0</v>
      </c>
      <c r="U33" s="25">
        <f t="shared" si="1"/>
        <v>0</v>
      </c>
      <c r="V33" s="25">
        <f t="shared" si="1"/>
        <v>0</v>
      </c>
      <c r="W33" s="25">
        <f t="shared" si="1"/>
        <v>0</v>
      </c>
      <c r="X33" s="25">
        <f t="shared" si="1"/>
        <v>0</v>
      </c>
      <c r="Y33" s="25">
        <f t="shared" si="1"/>
        <v>0</v>
      </c>
      <c r="Z33" s="25">
        <f t="shared" si="1"/>
        <v>0</v>
      </c>
      <c r="AA33" s="26">
        <f t="shared" si="1"/>
        <v>0</v>
      </c>
    </row>
    <row r="34" spans="1:27" ht="20.100000000000001" customHeight="1">
      <c r="A34" s="32" t="s">
        <v>17</v>
      </c>
      <c r="B34" s="58" t="s">
        <v>39</v>
      </c>
      <c r="C34" s="59" t="s">
        <v>41</v>
      </c>
      <c r="D34" s="60"/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3"/>
    </row>
    <row r="35" spans="1:27" ht="20.100000000000001" customHeight="1">
      <c r="A35" s="32"/>
      <c r="B35" s="57"/>
      <c r="C35" s="59"/>
      <c r="D35" s="60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3"/>
    </row>
    <row r="36" spans="1:27" ht="20.100000000000001" customHeight="1">
      <c r="A36" s="32"/>
      <c r="B36" s="57"/>
      <c r="C36" s="59"/>
      <c r="D36" s="60"/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3"/>
    </row>
    <row r="37" spans="1:27" ht="20.100000000000001" customHeight="1">
      <c r="A37" s="32"/>
      <c r="B37" s="57"/>
      <c r="C37" s="59"/>
      <c r="D37" s="60"/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3"/>
    </row>
    <row r="38" spans="1:27" ht="20.100000000000001" customHeight="1">
      <c r="A38" s="32"/>
      <c r="B38" s="57"/>
      <c r="C38" s="59"/>
      <c r="D38" s="60"/>
      <c r="E38" s="11"/>
      <c r="F38" s="12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3"/>
    </row>
    <row r="39" spans="1:27" ht="20.100000000000001" customHeight="1">
      <c r="A39" s="32"/>
      <c r="B39" s="57"/>
      <c r="C39" s="59"/>
      <c r="D39" s="60"/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3"/>
    </row>
    <row r="40" spans="1:27" ht="20.100000000000001" customHeight="1">
      <c r="A40" s="32"/>
      <c r="B40" s="57"/>
      <c r="C40" s="59"/>
      <c r="D40" s="60"/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3"/>
    </row>
    <row r="41" spans="1:27" ht="20.100000000000001" customHeight="1">
      <c r="A41" s="32"/>
      <c r="B41" s="57"/>
      <c r="C41" s="59"/>
      <c r="D41" s="60"/>
      <c r="E41" s="11"/>
      <c r="F41" s="1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3"/>
    </row>
    <row r="42" spans="1:27" ht="20.100000000000001" customHeight="1">
      <c r="A42" s="32"/>
      <c r="B42" s="57"/>
      <c r="C42" s="59"/>
      <c r="D42" s="60"/>
      <c r="E42" s="11"/>
      <c r="F42" s="1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3"/>
    </row>
    <row r="43" spans="1:27" ht="20.100000000000001" customHeight="1">
      <c r="A43" s="32"/>
      <c r="B43" s="57"/>
      <c r="C43" s="59"/>
      <c r="D43" s="60"/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3"/>
    </row>
    <row r="44" spans="1:27" ht="20.100000000000001" customHeight="1">
      <c r="A44" s="32"/>
      <c r="B44" s="57"/>
      <c r="C44" s="59"/>
      <c r="D44" s="60"/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3"/>
    </row>
    <row r="45" spans="1:27" ht="20.100000000000001" customHeight="1">
      <c r="A45" s="32"/>
      <c r="B45" s="57"/>
      <c r="C45" s="59"/>
      <c r="D45" s="60"/>
      <c r="E45" s="11"/>
      <c r="F45" s="12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3"/>
    </row>
    <row r="46" spans="1:27" ht="20.100000000000001" customHeight="1">
      <c r="A46" s="32"/>
      <c r="B46" s="57"/>
      <c r="C46" s="59"/>
      <c r="D46" s="60"/>
      <c r="E46" s="11"/>
      <c r="F46" s="1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3"/>
    </row>
    <row r="47" spans="1:27" ht="20.100000000000001" customHeight="1">
      <c r="A47" s="32"/>
      <c r="B47" s="57"/>
      <c r="C47" s="59"/>
      <c r="D47" s="60"/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3"/>
    </row>
    <row r="48" spans="1:27" ht="20.100000000000001" customHeight="1">
      <c r="A48" s="32"/>
      <c r="B48" s="57"/>
      <c r="C48" s="59"/>
      <c r="D48" s="60"/>
      <c r="E48" s="11"/>
      <c r="F48" s="1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3"/>
    </row>
    <row r="49" spans="1:27" ht="20.100000000000001" customHeight="1">
      <c r="A49" s="32"/>
      <c r="B49" s="57"/>
      <c r="C49" s="59"/>
      <c r="D49" s="60"/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3"/>
    </row>
    <row r="50" spans="1:27" ht="20.100000000000001" customHeight="1">
      <c r="A50" s="32"/>
      <c r="B50" s="57"/>
      <c r="C50" s="59"/>
      <c r="D50" s="60"/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3"/>
    </row>
    <row r="51" spans="1:27" ht="20.100000000000001" customHeight="1">
      <c r="A51" s="32"/>
      <c r="B51" s="57"/>
      <c r="C51" s="59"/>
      <c r="D51" s="60"/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3"/>
    </row>
    <row r="52" spans="1:27" ht="20.100000000000001" customHeight="1">
      <c r="A52" s="32"/>
      <c r="B52" s="57"/>
      <c r="C52" s="59"/>
      <c r="D52" s="60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3"/>
    </row>
    <row r="53" spans="1:27" ht="20.100000000000001" customHeight="1">
      <c r="A53" s="32"/>
      <c r="B53" s="57"/>
      <c r="C53" s="59"/>
      <c r="D53" s="60"/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3"/>
    </row>
    <row r="54" spans="1:27" ht="20.100000000000001" customHeight="1">
      <c r="A54" s="32"/>
      <c r="B54" s="57"/>
      <c r="C54" s="59"/>
      <c r="D54" s="60"/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3"/>
    </row>
    <row r="55" spans="1:27" ht="20.100000000000001" customHeight="1">
      <c r="A55" s="32"/>
      <c r="B55" s="57"/>
      <c r="C55" s="59"/>
      <c r="D55" s="60"/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3"/>
    </row>
    <row r="56" spans="1:27" ht="20.100000000000001" customHeight="1">
      <c r="A56" s="32"/>
      <c r="B56" s="57"/>
      <c r="C56" s="59"/>
      <c r="D56" s="60"/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3"/>
    </row>
    <row r="57" spans="1:27" ht="20.100000000000001" customHeight="1">
      <c r="A57" s="32"/>
      <c r="B57" s="57"/>
      <c r="C57" s="59"/>
      <c r="D57" s="60"/>
      <c r="E57" s="11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3"/>
    </row>
    <row r="58" spans="1:27" ht="20.100000000000001" customHeight="1">
      <c r="A58" s="32"/>
      <c r="B58" s="57"/>
      <c r="C58" s="59"/>
      <c r="D58" s="60"/>
      <c r="E58" s="11"/>
      <c r="F58" s="12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3"/>
    </row>
    <row r="59" spans="1:27" ht="20.100000000000001" customHeight="1">
      <c r="A59" s="32"/>
      <c r="B59" s="57"/>
      <c r="C59" s="59"/>
      <c r="D59" s="60"/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3"/>
    </row>
    <row r="60" spans="1:27" ht="20.100000000000001" customHeight="1">
      <c r="A60" s="31" t="s">
        <v>18</v>
      </c>
      <c r="B60" s="30"/>
      <c r="C60" s="30"/>
      <c r="D60" s="30"/>
      <c r="E60" s="25">
        <f t="shared" ref="E60:AA60" si="2">SUM(E34:E59)</f>
        <v>0</v>
      </c>
      <c r="F60" s="25">
        <f t="shared" si="2"/>
        <v>0</v>
      </c>
      <c r="G60" s="25">
        <f t="shared" si="2"/>
        <v>0</v>
      </c>
      <c r="H60" s="25">
        <f t="shared" si="2"/>
        <v>0</v>
      </c>
      <c r="I60" s="25">
        <f t="shared" si="2"/>
        <v>0</v>
      </c>
      <c r="J60" s="25">
        <f t="shared" si="2"/>
        <v>0</v>
      </c>
      <c r="K60" s="25">
        <f t="shared" si="2"/>
        <v>0</v>
      </c>
      <c r="L60" s="25">
        <f t="shared" si="2"/>
        <v>0</v>
      </c>
      <c r="M60" s="25">
        <f t="shared" si="2"/>
        <v>0</v>
      </c>
      <c r="N60" s="25">
        <f t="shared" si="2"/>
        <v>0</v>
      </c>
      <c r="O60" s="25">
        <f t="shared" si="2"/>
        <v>0</v>
      </c>
      <c r="P60" s="25">
        <f t="shared" si="2"/>
        <v>0</v>
      </c>
      <c r="Q60" s="25">
        <f t="shared" si="2"/>
        <v>0</v>
      </c>
      <c r="R60" s="25">
        <f t="shared" si="2"/>
        <v>0</v>
      </c>
      <c r="S60" s="25"/>
      <c r="T60" s="25">
        <f t="shared" si="2"/>
        <v>0</v>
      </c>
      <c r="U60" s="25">
        <f t="shared" si="2"/>
        <v>0</v>
      </c>
      <c r="V60" s="25">
        <f t="shared" si="2"/>
        <v>0</v>
      </c>
      <c r="W60" s="25">
        <f t="shared" si="2"/>
        <v>0</v>
      </c>
      <c r="X60" s="25">
        <f t="shared" si="2"/>
        <v>0</v>
      </c>
      <c r="Y60" s="25">
        <f t="shared" si="2"/>
        <v>0</v>
      </c>
      <c r="Z60" s="25">
        <f t="shared" si="2"/>
        <v>0</v>
      </c>
      <c r="AA60" s="26">
        <f t="shared" si="2"/>
        <v>0</v>
      </c>
    </row>
    <row r="61" spans="1:27" ht="20.100000000000001" customHeight="1">
      <c r="A61" s="64" t="s">
        <v>43</v>
      </c>
      <c r="B61" s="58" t="s">
        <v>39</v>
      </c>
      <c r="C61" s="59" t="s">
        <v>41</v>
      </c>
      <c r="D61" s="6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3"/>
    </row>
    <row r="62" spans="1:27" ht="20.100000000000001" customHeight="1">
      <c r="A62" s="65"/>
      <c r="B62" s="57"/>
      <c r="C62" s="59"/>
      <c r="D62" s="6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3"/>
    </row>
    <row r="63" spans="1:27" ht="20.100000000000001" customHeight="1">
      <c r="A63" s="65"/>
      <c r="B63" s="57"/>
      <c r="C63" s="59"/>
      <c r="D63" s="60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3"/>
    </row>
    <row r="64" spans="1:27" ht="20.100000000000001" customHeight="1">
      <c r="A64" s="65"/>
      <c r="B64" s="57"/>
      <c r="C64" s="59"/>
      <c r="D64" s="6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3"/>
    </row>
    <row r="65" spans="1:27" ht="20.100000000000001" customHeight="1">
      <c r="A65" s="65"/>
      <c r="B65" s="57"/>
      <c r="C65" s="59"/>
      <c r="D65" s="6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3"/>
    </row>
    <row r="66" spans="1:27" ht="20.100000000000001" customHeight="1">
      <c r="A66" s="65"/>
      <c r="B66" s="57"/>
      <c r="C66" s="59"/>
      <c r="D66" s="60"/>
      <c r="E66" s="11"/>
      <c r="F66" s="1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3"/>
    </row>
    <row r="67" spans="1:27" ht="20.100000000000001" customHeight="1">
      <c r="A67" s="65"/>
      <c r="B67" s="57"/>
      <c r="C67" s="59"/>
      <c r="D67" s="60"/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3"/>
    </row>
    <row r="68" spans="1:27" ht="20.100000000000001" customHeight="1">
      <c r="A68" s="65"/>
      <c r="B68" s="57"/>
      <c r="C68" s="59"/>
      <c r="D68" s="60"/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3"/>
    </row>
    <row r="69" spans="1:27" ht="20.100000000000001" customHeight="1">
      <c r="A69" s="65"/>
      <c r="B69" s="57"/>
      <c r="C69" s="59"/>
      <c r="D69" s="6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3"/>
    </row>
    <row r="70" spans="1:27" ht="20.100000000000001" customHeight="1">
      <c r="A70" s="65"/>
      <c r="B70" s="57"/>
      <c r="C70" s="59"/>
      <c r="D70" s="60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3"/>
    </row>
    <row r="71" spans="1:27" ht="20.100000000000001" customHeight="1">
      <c r="A71" s="65"/>
      <c r="B71" s="57"/>
      <c r="C71" s="59"/>
      <c r="D71" s="6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3"/>
    </row>
    <row r="72" spans="1:27" ht="20.100000000000001" customHeight="1">
      <c r="A72" s="66"/>
      <c r="B72" s="57"/>
      <c r="C72" s="59"/>
      <c r="D72" s="60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3"/>
    </row>
    <row r="73" spans="1:27" ht="20.100000000000001" customHeight="1">
      <c r="A73" s="61" t="s">
        <v>42</v>
      </c>
      <c r="B73" s="58" t="s">
        <v>39</v>
      </c>
      <c r="C73" s="59" t="s">
        <v>41</v>
      </c>
      <c r="D73" s="60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3"/>
    </row>
    <row r="74" spans="1:27" ht="20.100000000000001" customHeight="1">
      <c r="A74" s="62"/>
      <c r="B74" s="57"/>
      <c r="C74" s="59"/>
      <c r="D74" s="60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3"/>
    </row>
    <row r="75" spans="1:27" ht="20.100000000000001" customHeight="1">
      <c r="A75" s="62"/>
      <c r="B75" s="57"/>
      <c r="C75" s="59"/>
      <c r="D75" s="6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3"/>
    </row>
    <row r="76" spans="1:27" ht="20.100000000000001" customHeight="1">
      <c r="A76" s="62"/>
      <c r="B76" s="57"/>
      <c r="C76" s="59"/>
      <c r="D76" s="60"/>
      <c r="E76" s="11"/>
      <c r="F76" s="12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3"/>
    </row>
    <row r="77" spans="1:27" ht="20.100000000000001" customHeight="1">
      <c r="A77" s="62"/>
      <c r="B77" s="57"/>
      <c r="C77" s="59"/>
      <c r="D77" s="60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3"/>
    </row>
    <row r="78" spans="1:27" ht="20.100000000000001" customHeight="1">
      <c r="A78" s="62"/>
      <c r="B78" s="57"/>
      <c r="C78" s="59"/>
      <c r="D78" s="60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3"/>
    </row>
    <row r="79" spans="1:27" ht="20.100000000000001" customHeight="1">
      <c r="A79" s="62"/>
      <c r="B79" s="57"/>
      <c r="C79" s="59"/>
      <c r="D79" s="6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3"/>
    </row>
    <row r="80" spans="1:27" ht="20.100000000000001" customHeight="1">
      <c r="A80" s="62"/>
      <c r="B80" s="57"/>
      <c r="C80" s="59"/>
      <c r="D80" s="60"/>
      <c r="E80" s="11"/>
      <c r="F80" s="12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3"/>
    </row>
    <row r="81" spans="1:27" ht="20.100000000000001" customHeight="1">
      <c r="A81" s="62"/>
      <c r="B81" s="57"/>
      <c r="C81" s="59"/>
      <c r="D81" s="60"/>
      <c r="E81" s="11"/>
      <c r="F81" s="12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3"/>
    </row>
    <row r="82" spans="1:27" ht="20.100000000000001" customHeight="1">
      <c r="A82" s="62"/>
      <c r="B82" s="57"/>
      <c r="C82" s="59"/>
      <c r="D82" s="60"/>
      <c r="E82" s="11"/>
      <c r="F82" s="12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3"/>
    </row>
    <row r="83" spans="1:27" ht="20.100000000000001" customHeight="1">
      <c r="A83" s="62"/>
      <c r="B83" s="57"/>
      <c r="C83" s="59"/>
      <c r="D83" s="60"/>
      <c r="E83" s="11"/>
      <c r="F83" s="12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3"/>
    </row>
    <row r="84" spans="1:27" ht="20.100000000000001" customHeight="1">
      <c r="A84" s="62"/>
      <c r="B84" s="57"/>
      <c r="C84" s="59"/>
      <c r="D84" s="6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3"/>
    </row>
    <row r="85" spans="1:27" ht="20.100000000000001" customHeight="1">
      <c r="A85" s="62"/>
      <c r="B85" s="57"/>
      <c r="C85" s="59"/>
      <c r="D85" s="6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3"/>
    </row>
    <row r="86" spans="1:27" ht="20.100000000000001" customHeight="1">
      <c r="A86" s="62"/>
      <c r="B86" s="57"/>
      <c r="C86" s="59"/>
      <c r="D86" s="6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3"/>
    </row>
    <row r="87" spans="1:27" ht="20.100000000000001" customHeight="1">
      <c r="A87" s="62"/>
      <c r="B87" s="57"/>
      <c r="C87" s="59"/>
      <c r="D87" s="6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3"/>
    </row>
    <row r="88" spans="1:27" ht="20.100000000000001" customHeight="1">
      <c r="A88" s="62"/>
      <c r="B88" s="57"/>
      <c r="C88" s="59"/>
      <c r="D88" s="6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3"/>
    </row>
    <row r="89" spans="1:27" ht="20.100000000000001" customHeight="1">
      <c r="A89" s="62"/>
      <c r="B89" s="57"/>
      <c r="C89" s="59"/>
      <c r="D89" s="6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3"/>
    </row>
    <row r="90" spans="1:27" ht="20.100000000000001" customHeight="1">
      <c r="A90" s="62"/>
      <c r="B90" s="57"/>
      <c r="C90" s="59"/>
      <c r="D90" s="6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3"/>
    </row>
    <row r="91" spans="1:27" ht="20.100000000000001" customHeight="1">
      <c r="A91" s="62"/>
      <c r="B91" s="57"/>
      <c r="C91" s="59"/>
      <c r="D91" s="6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3"/>
    </row>
    <row r="92" spans="1:27" ht="20.100000000000001" customHeight="1">
      <c r="A92" s="62"/>
      <c r="B92" s="57"/>
      <c r="C92" s="59"/>
      <c r="D92" s="6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3"/>
    </row>
    <row r="93" spans="1:27" ht="20.100000000000001" customHeight="1">
      <c r="A93" s="62"/>
      <c r="B93" s="57"/>
      <c r="C93" s="59"/>
      <c r="D93" s="6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3"/>
    </row>
    <row r="94" spans="1:27" ht="20.100000000000001" customHeight="1">
      <c r="A94" s="62"/>
      <c r="B94" s="57"/>
      <c r="C94" s="59"/>
      <c r="D94" s="6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3"/>
    </row>
    <row r="95" spans="1:27" ht="20.100000000000001" customHeight="1">
      <c r="A95" s="62"/>
      <c r="B95" s="57"/>
      <c r="C95" s="59"/>
      <c r="D95" s="6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3"/>
    </row>
    <row r="96" spans="1:27" ht="20.100000000000001" customHeight="1">
      <c r="A96" s="62"/>
      <c r="B96" s="57"/>
      <c r="C96" s="59"/>
      <c r="D96" s="6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3"/>
    </row>
    <row r="97" spans="1:27" ht="20.100000000000001" customHeight="1">
      <c r="A97" s="62"/>
      <c r="B97" s="57"/>
      <c r="C97" s="59"/>
      <c r="D97" s="6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3"/>
    </row>
    <row r="98" spans="1:27" ht="20.100000000000001" customHeight="1">
      <c r="A98" s="62"/>
      <c r="B98" s="57"/>
      <c r="C98" s="59"/>
      <c r="D98" s="6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3"/>
    </row>
    <row r="99" spans="1:27" ht="20.100000000000001" customHeight="1">
      <c r="A99" s="62"/>
      <c r="B99" s="57"/>
      <c r="C99" s="59"/>
      <c r="D99" s="6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3"/>
    </row>
    <row r="100" spans="1:27" ht="20.100000000000001" customHeight="1">
      <c r="A100" s="62"/>
      <c r="B100" s="57"/>
      <c r="C100" s="59"/>
      <c r="D100" s="6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3"/>
    </row>
    <row r="101" spans="1:27" ht="20.100000000000001" customHeight="1">
      <c r="A101" s="62"/>
      <c r="B101" s="57"/>
      <c r="C101" s="59"/>
      <c r="D101" s="6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3"/>
    </row>
    <row r="102" spans="1:27" ht="20.100000000000001" customHeight="1">
      <c r="A102" s="62"/>
      <c r="B102" s="57"/>
      <c r="C102" s="59"/>
      <c r="D102" s="6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3"/>
    </row>
    <row r="103" spans="1:27" ht="20.100000000000001" customHeight="1">
      <c r="A103" s="62"/>
      <c r="B103" s="57"/>
      <c r="C103" s="59"/>
      <c r="D103" s="6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3"/>
    </row>
    <row r="104" spans="1:27" ht="20.100000000000001" customHeight="1">
      <c r="A104" s="62"/>
      <c r="B104" s="57"/>
      <c r="C104" s="59"/>
      <c r="D104" s="6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3"/>
    </row>
    <row r="105" spans="1:27" ht="20.100000000000001" customHeight="1">
      <c r="A105" s="62"/>
      <c r="B105" s="57"/>
      <c r="C105" s="59"/>
      <c r="D105" s="6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3"/>
    </row>
    <row r="106" spans="1:27" ht="20.100000000000001" customHeight="1">
      <c r="A106" s="62"/>
      <c r="B106" s="57"/>
      <c r="C106" s="59"/>
      <c r="D106" s="6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3"/>
    </row>
    <row r="107" spans="1:27" ht="20.100000000000001" customHeight="1">
      <c r="A107" s="63"/>
      <c r="B107" s="57"/>
      <c r="C107" s="59"/>
      <c r="D107" s="6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3"/>
    </row>
    <row r="108" spans="1:27" ht="20.100000000000001" customHeight="1">
      <c r="A108" s="30" t="s">
        <v>20</v>
      </c>
      <c r="B108" s="30"/>
      <c r="C108" s="30"/>
      <c r="D108" s="30"/>
      <c r="E108" s="25">
        <f t="shared" ref="E108:AA108" si="3">SUM(E61:E107)</f>
        <v>0</v>
      </c>
      <c r="F108" s="25">
        <f t="shared" si="3"/>
        <v>0</v>
      </c>
      <c r="G108" s="25">
        <f t="shared" si="3"/>
        <v>0</v>
      </c>
      <c r="H108" s="25">
        <f t="shared" si="3"/>
        <v>0</v>
      </c>
      <c r="I108" s="25">
        <f t="shared" si="3"/>
        <v>0</v>
      </c>
      <c r="J108" s="25">
        <f t="shared" si="3"/>
        <v>0</v>
      </c>
      <c r="K108" s="25">
        <f t="shared" si="3"/>
        <v>0</v>
      </c>
      <c r="L108" s="25">
        <f t="shared" si="3"/>
        <v>0</v>
      </c>
      <c r="M108" s="25">
        <f t="shared" si="3"/>
        <v>0</v>
      </c>
      <c r="N108" s="25">
        <f t="shared" si="3"/>
        <v>0</v>
      </c>
      <c r="O108" s="25">
        <f t="shared" si="3"/>
        <v>0</v>
      </c>
      <c r="P108" s="25">
        <f t="shared" si="3"/>
        <v>0</v>
      </c>
      <c r="Q108" s="25">
        <f t="shared" si="3"/>
        <v>0</v>
      </c>
      <c r="R108" s="25">
        <f t="shared" si="3"/>
        <v>0</v>
      </c>
      <c r="S108" s="25"/>
      <c r="T108" s="25">
        <f t="shared" si="3"/>
        <v>0</v>
      </c>
      <c r="U108" s="25">
        <f t="shared" si="3"/>
        <v>0</v>
      </c>
      <c r="V108" s="25">
        <f t="shared" si="3"/>
        <v>0</v>
      </c>
      <c r="W108" s="25">
        <f t="shared" si="3"/>
        <v>0</v>
      </c>
      <c r="X108" s="25">
        <f t="shared" si="3"/>
        <v>0</v>
      </c>
      <c r="Y108" s="25">
        <f t="shared" si="3"/>
        <v>0</v>
      </c>
      <c r="Z108" s="25">
        <f t="shared" si="3"/>
        <v>0</v>
      </c>
      <c r="AA108" s="25">
        <f t="shared" si="3"/>
        <v>0</v>
      </c>
    </row>
    <row r="109" spans="1:27" ht="35.25" customHeight="1">
      <c r="A109" s="28" t="s">
        <v>19</v>
      </c>
      <c r="B109" s="29" t="s">
        <v>22</v>
      </c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35.25" customHeight="1">
      <c r="A110" s="28"/>
      <c r="B110" s="27" t="s">
        <v>23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35.25" customHeight="1">
      <c r="A111" s="28"/>
      <c r="B111" s="27" t="s">
        <v>24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35.25" customHeight="1">
      <c r="A112" s="28"/>
      <c r="B112" s="27" t="s">
        <v>25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</sheetData>
  <mergeCells count="122">
    <mergeCell ref="C102:D102"/>
    <mergeCell ref="C103:D103"/>
    <mergeCell ref="C104:D104"/>
    <mergeCell ref="C105:D105"/>
    <mergeCell ref="C106:D106"/>
    <mergeCell ref="C107:D107"/>
    <mergeCell ref="A73:A107"/>
    <mergeCell ref="A61:A7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1:AA1"/>
    <mergeCell ref="A2:AA2"/>
    <mergeCell ref="A3:A6"/>
    <mergeCell ref="E3:E6"/>
    <mergeCell ref="F3:F6"/>
    <mergeCell ref="G3:AA3"/>
    <mergeCell ref="G4:J4"/>
    <mergeCell ref="K4:N4"/>
    <mergeCell ref="O4:R4"/>
    <mergeCell ref="T4:W4"/>
    <mergeCell ref="X4:AA4"/>
    <mergeCell ref="G5:H5"/>
    <mergeCell ref="I5:J5"/>
    <mergeCell ref="K5:L5"/>
    <mergeCell ref="M5:N5"/>
    <mergeCell ref="O5:P5"/>
    <mergeCell ref="Q5:R5"/>
    <mergeCell ref="T5:U5"/>
    <mergeCell ref="V5:W5"/>
    <mergeCell ref="X5:Y5"/>
    <mergeCell ref="Z5:AA5"/>
    <mergeCell ref="S4:S5"/>
    <mergeCell ref="B3:D5"/>
    <mergeCell ref="A7:A30"/>
    <mergeCell ref="B7:B10"/>
    <mergeCell ref="B12:B14"/>
    <mergeCell ref="B15:B17"/>
    <mergeCell ref="B18:B20"/>
    <mergeCell ref="B21:B26"/>
    <mergeCell ref="B27:B28"/>
    <mergeCell ref="B29:D29"/>
    <mergeCell ref="C34:D34"/>
    <mergeCell ref="C35:D35"/>
    <mergeCell ref="C36:D36"/>
    <mergeCell ref="C37:D37"/>
    <mergeCell ref="C38:D38"/>
    <mergeCell ref="C39:D39"/>
    <mergeCell ref="B30:D30"/>
    <mergeCell ref="A31:D31"/>
    <mergeCell ref="B32:D32"/>
    <mergeCell ref="A33:D33"/>
    <mergeCell ref="A34:A59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  <mergeCell ref="A60:D60"/>
    <mergeCell ref="C65:D65"/>
    <mergeCell ref="A108:D108"/>
    <mergeCell ref="B110:D110"/>
    <mergeCell ref="B111:D111"/>
    <mergeCell ref="B112:D112"/>
    <mergeCell ref="A109:A112"/>
    <mergeCell ref="E109:AA109"/>
    <mergeCell ref="E110:AA110"/>
    <mergeCell ref="E111:AA111"/>
    <mergeCell ref="E112:AA112"/>
    <mergeCell ref="B109:D10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jerry</cp:lastModifiedBy>
  <cp:lastPrinted>2014-11-25T01:35:50Z</cp:lastPrinted>
  <dcterms:created xsi:type="dcterms:W3CDTF">2014-05-20T01:46:22Z</dcterms:created>
  <dcterms:modified xsi:type="dcterms:W3CDTF">2018-03-23T07:23:39Z</dcterms:modified>
</cp:coreProperties>
</file>